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G8" s="1"/>
  <c r="G7" s="1"/>
  <c r="H7" s="1"/>
  <c r="I7" s="1"/>
  <c r="J7" s="1"/>
  <c r="G6" l="1"/>
  <c r="H8"/>
  <c r="I8" s="1"/>
  <c r="J8" s="1"/>
  <c r="G5" l="1"/>
  <c r="G4" s="1"/>
  <c r="H6"/>
  <c r="I6" s="1"/>
  <c r="J6" s="1"/>
  <c r="H5" l="1"/>
  <c r="I5" s="1"/>
  <c r="J5" s="1"/>
  <c r="H4" l="1"/>
  <c r="I4"/>
  <c r="J4"/>
</calcChain>
</file>

<file path=xl/sharedStrings.xml><?xml version="1.0" encoding="utf-8"?>
<sst xmlns="http://schemas.openxmlformats.org/spreadsheetml/2006/main" count="13" uniqueCount="9">
  <si>
    <t>Week 1</t>
  </si>
  <si>
    <t>Week 2</t>
  </si>
  <si>
    <t>Week 3</t>
  </si>
  <si>
    <t>Week 4</t>
  </si>
  <si>
    <t>Bench Press (heavy)</t>
  </si>
  <si>
    <t xml:space="preserve">1x10 </t>
  </si>
  <si>
    <t>1x5</t>
  </si>
  <si>
    <t>1 RM (kg)=</t>
  </si>
  <si>
    <t xml:space="preserve">Week1 Max = </t>
  </si>
</sst>
</file>

<file path=xl/styles.xml><?xml version="1.0" encoding="utf-8"?>
<styleSheet xmlns="http://schemas.openxmlformats.org/spreadsheetml/2006/main">
  <numFmts count="1">
    <numFmt numFmtId="164" formatCode="#,##0.0;[White]\-#,##0.0"/>
  </numFmts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16"/>
  <sheetViews>
    <sheetView tabSelected="1" workbookViewId="0">
      <selection activeCell="J8" sqref="J8"/>
    </sheetView>
  </sheetViews>
  <sheetFormatPr defaultRowHeight="15"/>
  <cols>
    <col min="3" max="3" width="14" customWidth="1"/>
    <col min="5" max="5" width="13.85546875" bestFit="1" customWidth="1"/>
    <col min="6" max="11" width="11" customWidth="1"/>
  </cols>
  <sheetData>
    <row r="2" spans="3:10">
      <c r="F2" t="s">
        <v>4</v>
      </c>
      <c r="G2" t="s">
        <v>0</v>
      </c>
      <c r="H2" t="s">
        <v>1</v>
      </c>
      <c r="I2" t="s">
        <v>2</v>
      </c>
      <c r="J2" t="s">
        <v>3</v>
      </c>
    </row>
    <row r="3" spans="3:10">
      <c r="F3" t="s">
        <v>5</v>
      </c>
      <c r="G3">
        <v>20</v>
      </c>
      <c r="H3">
        <v>20</v>
      </c>
      <c r="I3">
        <v>20</v>
      </c>
      <c r="J3">
        <v>20</v>
      </c>
    </row>
    <row r="4" spans="3:10">
      <c r="C4" s="2" t="s">
        <v>7</v>
      </c>
      <c r="D4" s="2">
        <v>100</v>
      </c>
      <c r="F4" t="s">
        <v>6</v>
      </c>
      <c r="G4" s="3">
        <f>SUM(G5-5)</f>
        <v>60</v>
      </c>
      <c r="H4" s="3">
        <f>SUM(G4)</f>
        <v>60</v>
      </c>
      <c r="I4" s="3">
        <f>SUM(G4)</f>
        <v>60</v>
      </c>
      <c r="J4" s="3">
        <f>SUM(G4)</f>
        <v>60</v>
      </c>
    </row>
    <row r="5" spans="3:10">
      <c r="C5" t="s">
        <v>8</v>
      </c>
      <c r="D5">
        <f>SUM(D4*0.8)</f>
        <v>80</v>
      </c>
      <c r="F5" s="1" t="s">
        <v>6</v>
      </c>
      <c r="G5" s="3">
        <f>SUM(G6-5)</f>
        <v>65</v>
      </c>
      <c r="H5" s="3">
        <f t="shared" ref="H5:J8" si="0">SUM(G5+2.5)</f>
        <v>67.5</v>
      </c>
      <c r="I5" s="3">
        <f t="shared" si="0"/>
        <v>70</v>
      </c>
      <c r="J5" s="3">
        <f t="shared" si="0"/>
        <v>72.5</v>
      </c>
    </row>
    <row r="6" spans="3:10">
      <c r="F6" s="1" t="s">
        <v>6</v>
      </c>
      <c r="G6" s="3">
        <f>SUM(G7-5)</f>
        <v>70</v>
      </c>
      <c r="H6" s="3">
        <f t="shared" si="0"/>
        <v>72.5</v>
      </c>
      <c r="I6" s="3">
        <f t="shared" si="0"/>
        <v>75</v>
      </c>
      <c r="J6" s="3">
        <f t="shared" si="0"/>
        <v>77.5</v>
      </c>
    </row>
    <row r="7" spans="3:10">
      <c r="F7" s="1" t="s">
        <v>6</v>
      </c>
      <c r="G7" s="3">
        <f>SUM(G8-5)</f>
        <v>75</v>
      </c>
      <c r="H7" s="3">
        <f t="shared" si="0"/>
        <v>77.5</v>
      </c>
      <c r="I7" s="3">
        <f t="shared" si="0"/>
        <v>80</v>
      </c>
      <c r="J7" s="3">
        <f t="shared" si="0"/>
        <v>82.5</v>
      </c>
    </row>
    <row r="8" spans="3:10">
      <c r="F8" s="1" t="s">
        <v>6</v>
      </c>
      <c r="G8" s="3">
        <f>ROUND(D5/5,0)*5</f>
        <v>80</v>
      </c>
      <c r="H8" s="3">
        <f t="shared" si="0"/>
        <v>82.5</v>
      </c>
      <c r="I8" s="3">
        <f t="shared" si="0"/>
        <v>85</v>
      </c>
      <c r="J8" s="3">
        <f t="shared" si="0"/>
        <v>87.5</v>
      </c>
    </row>
    <row r="9" spans="3:10">
      <c r="F9" s="1"/>
    </row>
    <row r="10" spans="3:10">
      <c r="F10" s="1"/>
    </row>
    <row r="13" spans="3:10">
      <c r="F13" s="1"/>
    </row>
    <row r="14" spans="3:10">
      <c r="F14" s="1"/>
    </row>
    <row r="15" spans="3:10">
      <c r="F15" s="1"/>
    </row>
    <row r="16" spans="3:10">
      <c r="F16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dcterms:created xsi:type="dcterms:W3CDTF">2013-09-11T15:27:18Z</dcterms:created>
  <dcterms:modified xsi:type="dcterms:W3CDTF">2013-09-12T12:16:39Z</dcterms:modified>
</cp:coreProperties>
</file>